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7\3ER TRIMESTRE 2017\ESTADOS FINANCIEROS EN EXCEL Y WORD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<sst xmlns="http://schemas.openxmlformats.org/spreadsheetml/2006/main" count="293" uniqueCount="169">
  <si>
    <t>SISTEMA PARA EL DESARROLLO INTEGRAL DE LA FAMILIA TENABO</t>
  </si>
  <si>
    <t>MONTO DE PAGO POR AYUDAS Y SUBCIDIOS</t>
  </si>
  <si>
    <t>DEL 1 DE ENERO AL 30 DE SEPTIEMBRE 2017</t>
  </si>
  <si>
    <t>CONCEPTO</t>
  </si>
  <si>
    <t>AYUDA</t>
  </si>
  <si>
    <t>SUBCIDIO</t>
  </si>
  <si>
    <t>SECTOR (ECONÓMICO O SOCIAL)</t>
  </si>
  <si>
    <t>BENEFICIARIO</t>
  </si>
  <si>
    <t xml:space="preserve">CURP </t>
  </si>
  <si>
    <t>RFC</t>
  </si>
  <si>
    <t>MONTO</t>
  </si>
  <si>
    <t xml:space="preserve">APOYO ECONOMICO </t>
  </si>
  <si>
    <t>X</t>
  </si>
  <si>
    <t>UC CHE DOLORES MARISOL</t>
  </si>
  <si>
    <t>UCCHDL8903184M000</t>
  </si>
  <si>
    <t>UCCD890318</t>
  </si>
  <si>
    <t>APOYO PARA ESTUDIOS MEDICOS</t>
  </si>
  <si>
    <t>EUAN KANTUN DAYRI YORMERI</t>
  </si>
  <si>
    <t>EUKD920719MCCNNY02</t>
  </si>
  <si>
    <t>EUKD920719</t>
  </si>
  <si>
    <t>MATOS CHI MARIA MARISOL</t>
  </si>
  <si>
    <t>MACM770925MCCTHR05</t>
  </si>
  <si>
    <t>MACM770925</t>
  </si>
  <si>
    <t>CHI CHE JOSEFA</t>
  </si>
  <si>
    <t>CICJ420430MCCHHS03</t>
  </si>
  <si>
    <t>CICJ420430</t>
  </si>
  <si>
    <t xml:space="preserve">UC GIL MARIA MARGARITA </t>
  </si>
  <si>
    <t>UXGM431017MCCCLR16</t>
  </si>
  <si>
    <t>UXGM431017</t>
  </si>
  <si>
    <t>CHI MOO ELMA DEL ROSARIO</t>
  </si>
  <si>
    <t>CIME800702MCCCMC00</t>
  </si>
  <si>
    <t>CIME800702</t>
  </si>
  <si>
    <t>POOL YAH ANGELA MARIA</t>
  </si>
  <si>
    <t>POYA 650115MCCCNY03</t>
  </si>
  <si>
    <t>POYA 650115</t>
  </si>
  <si>
    <t>UC CAN MARIA MAGDALENA</t>
  </si>
  <si>
    <t>UXCM530705MCCCNG09</t>
  </si>
  <si>
    <t>UXCM530705</t>
  </si>
  <si>
    <t>MUKUL CHE ANA MARIA</t>
  </si>
  <si>
    <t>MUCA420317MCCKHN16</t>
  </si>
  <si>
    <t>MUCA420317</t>
  </si>
  <si>
    <t>APOYO MEDICAMENTOS</t>
  </si>
  <si>
    <t>YAN POOL ARGELIA</t>
  </si>
  <si>
    <t>YAPA730108MCCNLR09</t>
  </si>
  <si>
    <t>YAPA730108</t>
  </si>
  <si>
    <t>DZUL VERA LAURA ARACELY</t>
  </si>
  <si>
    <t>DUVL770909MCCZRR05</t>
  </si>
  <si>
    <t>DUVL770909</t>
  </si>
  <si>
    <t>MARCIAL VENTURA NERY GUADALUPE</t>
  </si>
  <si>
    <t>MAVN831210MCCRNR04</t>
  </si>
  <si>
    <t>MAVN831210</t>
  </si>
  <si>
    <t>CAUICH MARIA MAGDALENA</t>
  </si>
  <si>
    <t>CAXM290722MCCCXG04</t>
  </si>
  <si>
    <t>CAXM290722</t>
  </si>
  <si>
    <t>CORTES MUÑOZ GUADALUPE</t>
  </si>
  <si>
    <t>COMG490318MCCRXD02</t>
  </si>
  <si>
    <t>COMG490318</t>
  </si>
  <si>
    <t>UC KU MARIA CANDELARIA</t>
  </si>
  <si>
    <t>UXKC820903MCCCXN03</t>
  </si>
  <si>
    <t>UXKC820903</t>
  </si>
  <si>
    <t>CHI MOO ANGELICA MARIA</t>
  </si>
  <si>
    <t>CIMA760208MCCMN04</t>
  </si>
  <si>
    <t>CIMA760208</t>
  </si>
  <si>
    <t>CHUC SANCHEZ JORGE ENRIQUE</t>
  </si>
  <si>
    <t>CUSJ671020HCCHNR08</t>
  </si>
  <si>
    <t>CUSJ671020</t>
  </si>
  <si>
    <t>COLLI PECH LIZANDRO</t>
  </si>
  <si>
    <t>COPL371023HCCLCZ03</t>
  </si>
  <si>
    <t>COPL371023</t>
  </si>
  <si>
    <t>MOO CARRILLO MONICA</t>
  </si>
  <si>
    <t>MOCM960330MCCXNR07</t>
  </si>
  <si>
    <t>MOCM960330</t>
  </si>
  <si>
    <t>CHAN CAN MARIA JOAQUINA</t>
  </si>
  <si>
    <t>CACJ880924MCCHN006</t>
  </si>
  <si>
    <t>CACJ880924</t>
  </si>
  <si>
    <t>CHI PECH YULIANA BEATRIZ</t>
  </si>
  <si>
    <t>CIPY870801MCCHCL09</t>
  </si>
  <si>
    <t>CIPY870801</t>
  </si>
  <si>
    <t>CORTES COYOC TERESA DEL CARMEN</t>
  </si>
  <si>
    <t>COCT741203MCCMN07</t>
  </si>
  <si>
    <t>COCT741203</t>
  </si>
  <si>
    <t>HAAS HAAS MARIA TERESA</t>
  </si>
  <si>
    <t>HAHT590718MCCSSR09</t>
  </si>
  <si>
    <t>HAHT590718</t>
  </si>
  <si>
    <t>CAAMAL CALAN MARIA DEL SOCORRO</t>
  </si>
  <si>
    <t>CACS660422MCCCNZ08</t>
  </si>
  <si>
    <t>CACS660422</t>
  </si>
  <si>
    <t>HERNANDEZ SANCHEZ MARICELA</t>
  </si>
  <si>
    <t>HESM900723MTCRNR08</t>
  </si>
  <si>
    <t>HESM900723</t>
  </si>
  <si>
    <t>ESTRELLA CAAMAL MIRNA LETICIA</t>
  </si>
  <si>
    <t>EECM800816MCCSMR05</t>
  </si>
  <si>
    <t>EECM800816</t>
  </si>
  <si>
    <t>KEB CHIN GUADALUPE ESMERALDA</t>
  </si>
  <si>
    <t>KECG970921MCCBHD01</t>
  </si>
  <si>
    <t>KECG970921</t>
  </si>
  <si>
    <t>SANSORES KU GLORIA MARIA</t>
  </si>
  <si>
    <t>SAKG780723MCCNXL06</t>
  </si>
  <si>
    <t>SAKG780723</t>
  </si>
  <si>
    <t>KU CHUC VIRGINIA DEL ROSARIO</t>
  </si>
  <si>
    <t>KUCV930225MCCXHR05</t>
  </si>
  <si>
    <t>KUCV930225</t>
  </si>
  <si>
    <t>MATOS MUÑOZ MARIA DEL ROSARIO</t>
  </si>
  <si>
    <t>MAMR520601MCCTXS06</t>
  </si>
  <si>
    <t>MAMR520601</t>
  </si>
  <si>
    <t>PUGA LOPEZ MARIA CAROLINA</t>
  </si>
  <si>
    <t>PULC760709MCCGPR05</t>
  </si>
  <si>
    <t>PULC760709</t>
  </si>
  <si>
    <t xml:space="preserve">CAAMAL CALAN LUIS ALBERTO </t>
  </si>
  <si>
    <t>CACL680108HCCMLS03</t>
  </si>
  <si>
    <t>CACL680108</t>
  </si>
  <si>
    <t>CANUL ORDOÑEZ AUSENCIA</t>
  </si>
  <si>
    <t>CAOA441218MCCNRS04</t>
  </si>
  <si>
    <t>CAOA441218</t>
  </si>
  <si>
    <t>MOLINA LOPEZ MARIA AMALIA</t>
  </si>
  <si>
    <t>MOLA760709MCCLPM10</t>
  </si>
  <si>
    <t>MOLA760709</t>
  </si>
  <si>
    <t>RAMIREZ POOL REYNA MARISOL</t>
  </si>
  <si>
    <t>RAPR950802MCCMLY02</t>
  </si>
  <si>
    <t>RAPR950802</t>
  </si>
  <si>
    <t>MUÑOZ MATU EFI DE JESUS</t>
  </si>
  <si>
    <t>MUME801225MCCXTF07</t>
  </si>
  <si>
    <t>MUME801225</t>
  </si>
  <si>
    <t xml:space="preserve">UC REJON MARGARITA </t>
  </si>
  <si>
    <t>UXRM670909MCCCJR09</t>
  </si>
  <si>
    <t>UXRM670909</t>
  </si>
  <si>
    <t xml:space="preserve">ESTRELLA CAAMAL EDUARDO </t>
  </si>
  <si>
    <t>EECE740220HCCSMD02</t>
  </si>
  <si>
    <t>EECE740220</t>
  </si>
  <si>
    <t>PECH CHI CATALINA DEL CARMEN</t>
  </si>
  <si>
    <t>PECC690711MCCCX03</t>
  </si>
  <si>
    <t>PECC690711</t>
  </si>
  <si>
    <t>CHAN REJON MARIA DEL CARMEN</t>
  </si>
  <si>
    <t>CARC870716MCCHJR05</t>
  </si>
  <si>
    <t>CARC870716</t>
  </si>
  <si>
    <t>CORTES UC VICTORIA DEL JESUS</t>
  </si>
  <si>
    <t>COUV901223MCCRCC00</t>
  </si>
  <si>
    <t>COUV901223</t>
  </si>
  <si>
    <t>CANUL CAB ABELINO</t>
  </si>
  <si>
    <t>CXCA371010HCCNBB05</t>
  </si>
  <si>
    <t>CXCA371010</t>
  </si>
  <si>
    <t>MATOS MALDONADO JOSE C</t>
  </si>
  <si>
    <t>MAMC820413HCCTLN08</t>
  </si>
  <si>
    <t>MAMC820413</t>
  </si>
  <si>
    <t>MOO MAY MARIA MARGARITA</t>
  </si>
  <si>
    <t>MOMM560501MCCXYR09</t>
  </si>
  <si>
    <t>MOMM560501</t>
  </si>
  <si>
    <t>CHI MARTINEZ MARIA VICTORIA</t>
  </si>
  <si>
    <t>CIMV670523MCCXMC04</t>
  </si>
  <si>
    <t>CIMV670523</t>
  </si>
  <si>
    <t>x</t>
  </si>
  <si>
    <t>VENTURA DZUL CAROLINA DEL R.</t>
  </si>
  <si>
    <t>VEDC930203MCCNZR09</t>
  </si>
  <si>
    <t>VEDC930203</t>
  </si>
  <si>
    <t>KU VELAZQUEZ MARTHA GLORIA</t>
  </si>
  <si>
    <t>KUVM620704</t>
  </si>
  <si>
    <t>MOO POOT CARMEN ELIZABETH</t>
  </si>
  <si>
    <t>MOPC820602MCCXTR05</t>
  </si>
  <si>
    <t>MOPC820602</t>
  </si>
  <si>
    <t>CHAN MATUS MARIA DEL CARMEN</t>
  </si>
  <si>
    <t>CAMC800717MCCHTR09</t>
  </si>
  <si>
    <t>CAMC800717</t>
  </si>
  <si>
    <t>TOTAL</t>
  </si>
  <si>
    <t>ELABORO:</t>
  </si>
  <si>
    <t>AUTORIZO:</t>
  </si>
  <si>
    <t>C.P. CARLOS EFRAIN CHI UC</t>
  </si>
  <si>
    <t>L.T.S. BEATRIZ DEL ROSARIO UC TZUC</t>
  </si>
  <si>
    <t>ENCARGADO DE FINANZAS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</si>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</sst>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43" fontId="0" fillId="0" borderId="9" xfId="0" applyNumberFormat="1" applyFill="1" applyBorder="1"/>
    <xf numFmtId="43" fontId="2" fillId="0" borderId="9" xfId="0" applyNumberFormat="1" applyFont="1" applyBorder="1"/>
    <xf numFmtId="43" fontId="0" fillId="0" borderId="9" xfId="0" applyNumberFormat="1" applyBorder="1"/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1" fillId="0" borderId="9" xfId="0" applyFont="1" applyFill="1" applyBorder="1"/>
    <xf numFmtId="43" fontId="1" fillId="0" borderId="9" xfId="0" applyNumberFormat="1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180197</xdr:colOff>
      <xdr:row>3</xdr:row>
      <xdr:rowOff>4083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5" y="19440"/>
          <a:ext cx="695907" cy="556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3</xdr:row>
      <xdr:rowOff>584</xdr:rowOff>
    </xdr:to>
    <xdr:pic>
      <xdr:nvPicPr>
        <xdr:cNvPr id="7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53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="60" zoomScaleNormal="100" workbookViewId="0">
      <selection activeCell="C51" sqref="C51"/>
    </sheetView>
  </sheetViews>
  <sheetFormatPr baseColWidth="10" defaultRowHeight="15" x14ac:dyDescent="0.25"/>
  <cols>
    <col min="1" max="1" width="28.42578125" customWidth="1"/>
    <col min="2" max="2" width="7.85546875" customWidth="1"/>
    <col min="3" max="3" width="10.2851562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ht="25.5" x14ac:dyDescent="0.25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x14ac:dyDescent="0.25">
      <c r="A5" s="12" t="s">
        <v>11</v>
      </c>
      <c r="B5" s="13" t="s">
        <v>12</v>
      </c>
      <c r="C5" s="14"/>
      <c r="D5" s="14"/>
      <c r="E5" s="15" t="s">
        <v>13</v>
      </c>
      <c r="F5" s="15" t="s">
        <v>14</v>
      </c>
      <c r="G5" s="14" t="s">
        <v>15</v>
      </c>
      <c r="H5" s="16">
        <v>200</v>
      </c>
    </row>
    <row r="6" spans="1:8" x14ac:dyDescent="0.25">
      <c r="A6" s="12" t="s">
        <v>16</v>
      </c>
      <c r="B6" s="13" t="s">
        <v>12</v>
      </c>
      <c r="C6" s="14"/>
      <c r="D6" s="14"/>
      <c r="E6" s="15" t="s">
        <v>17</v>
      </c>
      <c r="F6" s="15" t="s">
        <v>18</v>
      </c>
      <c r="G6" s="14" t="s">
        <v>19</v>
      </c>
      <c r="H6" s="16">
        <v>392</v>
      </c>
    </row>
    <row r="7" spans="1:8" x14ac:dyDescent="0.25">
      <c r="A7" s="12" t="s">
        <v>11</v>
      </c>
      <c r="B7" s="13" t="s">
        <v>12</v>
      </c>
      <c r="C7" s="14"/>
      <c r="D7" s="14"/>
      <c r="E7" s="15" t="s">
        <v>20</v>
      </c>
      <c r="F7" s="15" t="s">
        <v>21</v>
      </c>
      <c r="G7" s="14" t="s">
        <v>22</v>
      </c>
      <c r="H7" s="16">
        <v>350</v>
      </c>
    </row>
    <row r="8" spans="1:8" x14ac:dyDescent="0.25">
      <c r="A8" s="12" t="s">
        <v>11</v>
      </c>
      <c r="B8" s="13" t="s">
        <v>12</v>
      </c>
      <c r="C8" s="14"/>
      <c r="D8" s="14"/>
      <c r="E8" s="12" t="s">
        <v>23</v>
      </c>
      <c r="F8" s="12" t="s">
        <v>24</v>
      </c>
      <c r="G8" s="12" t="s">
        <v>25</v>
      </c>
      <c r="H8" s="17">
        <v>200</v>
      </c>
    </row>
    <row r="9" spans="1:8" x14ac:dyDescent="0.25">
      <c r="A9" s="12" t="s">
        <v>11</v>
      </c>
      <c r="B9" s="13" t="s">
        <v>12</v>
      </c>
      <c r="C9" s="14"/>
      <c r="D9" s="14"/>
      <c r="E9" s="15" t="s">
        <v>26</v>
      </c>
      <c r="F9" s="15" t="s">
        <v>27</v>
      </c>
      <c r="G9" s="14" t="s">
        <v>28</v>
      </c>
      <c r="H9" s="16">
        <v>200</v>
      </c>
    </row>
    <row r="10" spans="1:8" x14ac:dyDescent="0.25">
      <c r="A10" s="12" t="s">
        <v>11</v>
      </c>
      <c r="B10" s="13" t="s">
        <v>12</v>
      </c>
      <c r="C10" s="14"/>
      <c r="D10" s="14"/>
      <c r="E10" s="12" t="s">
        <v>29</v>
      </c>
      <c r="F10" s="12" t="s">
        <v>30</v>
      </c>
      <c r="G10" s="12" t="s">
        <v>31</v>
      </c>
      <c r="H10" s="17">
        <v>100</v>
      </c>
    </row>
    <row r="11" spans="1:8" x14ac:dyDescent="0.25">
      <c r="A11" s="12" t="s">
        <v>11</v>
      </c>
      <c r="B11" s="13" t="s">
        <v>12</v>
      </c>
      <c r="C11" s="14"/>
      <c r="D11" s="14"/>
      <c r="E11" s="12" t="s">
        <v>32</v>
      </c>
      <c r="F11" s="12" t="s">
        <v>33</v>
      </c>
      <c r="G11" s="12" t="s">
        <v>34</v>
      </c>
      <c r="H11" s="17">
        <v>100</v>
      </c>
    </row>
    <row r="12" spans="1:8" x14ac:dyDescent="0.25">
      <c r="A12" s="12" t="s">
        <v>11</v>
      </c>
      <c r="B12" s="13" t="s">
        <v>12</v>
      </c>
      <c r="C12" s="14"/>
      <c r="D12" s="14"/>
      <c r="E12" s="12" t="s">
        <v>35</v>
      </c>
      <c r="F12" s="12" t="s">
        <v>36</v>
      </c>
      <c r="G12" s="12" t="s">
        <v>37</v>
      </c>
      <c r="H12" s="17">
        <v>150</v>
      </c>
    </row>
    <row r="13" spans="1:8" x14ac:dyDescent="0.25">
      <c r="A13" s="12" t="s">
        <v>11</v>
      </c>
      <c r="B13" s="13" t="s">
        <v>12</v>
      </c>
      <c r="C13" s="14"/>
      <c r="D13" s="14"/>
      <c r="E13" s="12" t="s">
        <v>38</v>
      </c>
      <c r="F13" s="12" t="s">
        <v>39</v>
      </c>
      <c r="G13" s="12" t="s">
        <v>40</v>
      </c>
      <c r="H13" s="17">
        <v>100.85</v>
      </c>
    </row>
    <row r="14" spans="1:8" x14ac:dyDescent="0.25">
      <c r="A14" s="12" t="s">
        <v>41</v>
      </c>
      <c r="B14" s="13" t="s">
        <v>12</v>
      </c>
      <c r="C14" s="14"/>
      <c r="D14" s="14"/>
      <c r="E14" s="12" t="s">
        <v>42</v>
      </c>
      <c r="F14" s="12" t="s">
        <v>43</v>
      </c>
      <c r="G14" s="12" t="s">
        <v>44</v>
      </c>
      <c r="H14" s="17">
        <v>102.81</v>
      </c>
    </row>
    <row r="15" spans="1:8" x14ac:dyDescent="0.25">
      <c r="A15" s="12" t="s">
        <v>41</v>
      </c>
      <c r="B15" s="13" t="s">
        <v>12</v>
      </c>
      <c r="C15" s="14"/>
      <c r="D15" s="14"/>
      <c r="E15" s="12" t="s">
        <v>45</v>
      </c>
      <c r="F15" s="12" t="s">
        <v>46</v>
      </c>
      <c r="G15" s="12" t="s">
        <v>47</v>
      </c>
      <c r="H15" s="17">
        <v>279.08</v>
      </c>
    </row>
    <row r="16" spans="1:8" x14ac:dyDescent="0.25">
      <c r="A16" s="12" t="s">
        <v>41</v>
      </c>
      <c r="B16" s="13" t="s">
        <v>12</v>
      </c>
      <c r="C16" s="14"/>
      <c r="D16" s="14"/>
      <c r="E16" s="12" t="s">
        <v>48</v>
      </c>
      <c r="F16" s="12" t="s">
        <v>49</v>
      </c>
      <c r="G16" s="12" t="s">
        <v>50</v>
      </c>
      <c r="H16" s="17">
        <v>44.7</v>
      </c>
    </row>
    <row r="17" spans="1:8" x14ac:dyDescent="0.25">
      <c r="A17" s="12" t="s">
        <v>41</v>
      </c>
      <c r="B17" s="13" t="s">
        <v>12</v>
      </c>
      <c r="C17" s="14"/>
      <c r="D17" s="14"/>
      <c r="E17" s="12" t="s">
        <v>51</v>
      </c>
      <c r="F17" s="12" t="s">
        <v>52</v>
      </c>
      <c r="G17" s="12" t="s">
        <v>53</v>
      </c>
      <c r="H17" s="17">
        <v>588.54999999999995</v>
      </c>
    </row>
    <row r="18" spans="1:8" x14ac:dyDescent="0.25">
      <c r="A18" s="12" t="s">
        <v>41</v>
      </c>
      <c r="B18" s="13" t="s">
        <v>12</v>
      </c>
      <c r="C18" s="14"/>
      <c r="D18" s="14"/>
      <c r="E18" s="12" t="s">
        <v>54</v>
      </c>
      <c r="F18" s="12" t="s">
        <v>55</v>
      </c>
      <c r="G18" s="12" t="s">
        <v>56</v>
      </c>
      <c r="H18" s="17">
        <v>203.5</v>
      </c>
    </row>
    <row r="19" spans="1:8" x14ac:dyDescent="0.25">
      <c r="A19" s="12" t="s">
        <v>11</v>
      </c>
      <c r="B19" s="13" t="s">
        <v>12</v>
      </c>
      <c r="C19" s="14"/>
      <c r="D19" s="14"/>
      <c r="E19" s="12" t="s">
        <v>57</v>
      </c>
      <c r="F19" s="12" t="s">
        <v>58</v>
      </c>
      <c r="G19" s="12" t="s">
        <v>59</v>
      </c>
      <c r="H19" s="17">
        <v>200</v>
      </c>
    </row>
    <row r="20" spans="1:8" x14ac:dyDescent="0.25">
      <c r="A20" s="12" t="s">
        <v>11</v>
      </c>
      <c r="B20" s="13" t="s">
        <v>12</v>
      </c>
      <c r="C20" s="14"/>
      <c r="D20" s="14"/>
      <c r="E20" s="12" t="s">
        <v>60</v>
      </c>
      <c r="F20" s="12" t="s">
        <v>61</v>
      </c>
      <c r="G20" s="12" t="s">
        <v>62</v>
      </c>
      <c r="H20" s="17">
        <v>300</v>
      </c>
    </row>
    <row r="21" spans="1:8" x14ac:dyDescent="0.25">
      <c r="A21" s="12" t="s">
        <v>11</v>
      </c>
      <c r="B21" s="13" t="s">
        <v>12</v>
      </c>
      <c r="C21" s="14"/>
      <c r="D21" s="14"/>
      <c r="E21" s="12" t="s">
        <v>63</v>
      </c>
      <c r="F21" s="12" t="s">
        <v>64</v>
      </c>
      <c r="G21" s="12" t="s">
        <v>65</v>
      </c>
      <c r="H21" s="17">
        <v>1000</v>
      </c>
    </row>
    <row r="22" spans="1:8" x14ac:dyDescent="0.25">
      <c r="A22" s="12" t="s">
        <v>11</v>
      </c>
      <c r="B22" s="13" t="s">
        <v>12</v>
      </c>
      <c r="C22" s="14"/>
      <c r="D22" s="14"/>
      <c r="E22" s="12" t="s">
        <v>66</v>
      </c>
      <c r="F22" s="12" t="s">
        <v>67</v>
      </c>
      <c r="G22" s="12" t="s">
        <v>68</v>
      </c>
      <c r="H22" s="17">
        <v>100</v>
      </c>
    </row>
    <row r="23" spans="1:8" x14ac:dyDescent="0.25">
      <c r="A23" s="12" t="s">
        <v>11</v>
      </c>
      <c r="B23" s="13" t="s">
        <v>12</v>
      </c>
      <c r="C23" s="14"/>
      <c r="D23" s="14"/>
      <c r="E23" s="12" t="s">
        <v>69</v>
      </c>
      <c r="F23" s="12" t="s">
        <v>70</v>
      </c>
      <c r="G23" s="12" t="s">
        <v>71</v>
      </c>
      <c r="H23" s="18">
        <v>200</v>
      </c>
    </row>
    <row r="24" spans="1:8" x14ac:dyDescent="0.25">
      <c r="A24" s="12" t="s">
        <v>11</v>
      </c>
      <c r="B24" s="13" t="s">
        <v>12</v>
      </c>
      <c r="C24" s="14"/>
      <c r="D24" s="14"/>
      <c r="E24" s="12" t="s">
        <v>72</v>
      </c>
      <c r="F24" s="12" t="s">
        <v>73</v>
      </c>
      <c r="G24" s="12" t="s">
        <v>74</v>
      </c>
      <c r="H24" s="18">
        <v>200</v>
      </c>
    </row>
    <row r="25" spans="1:8" x14ac:dyDescent="0.25">
      <c r="A25" s="12" t="s">
        <v>11</v>
      </c>
      <c r="B25" s="13" t="s">
        <v>12</v>
      </c>
      <c r="C25" s="14"/>
      <c r="D25" s="14"/>
      <c r="E25" s="12" t="s">
        <v>75</v>
      </c>
      <c r="F25" s="14" t="s">
        <v>76</v>
      </c>
      <c r="G25" s="14" t="s">
        <v>77</v>
      </c>
      <c r="H25" s="18">
        <v>300</v>
      </c>
    </row>
    <row r="26" spans="1:8" x14ac:dyDescent="0.25">
      <c r="A26" s="12" t="s">
        <v>11</v>
      </c>
      <c r="B26" s="13" t="s">
        <v>12</v>
      </c>
      <c r="C26" s="14"/>
      <c r="D26" s="14"/>
      <c r="E26" s="14" t="s">
        <v>78</v>
      </c>
      <c r="F26" s="14" t="s">
        <v>79</v>
      </c>
      <c r="G26" s="14" t="s">
        <v>80</v>
      </c>
      <c r="H26" s="18">
        <v>200</v>
      </c>
    </row>
    <row r="27" spans="1:8" x14ac:dyDescent="0.25">
      <c r="A27" s="12" t="s">
        <v>11</v>
      </c>
      <c r="B27" s="13" t="s">
        <v>12</v>
      </c>
      <c r="C27" s="14"/>
      <c r="D27" s="14"/>
      <c r="E27" s="14" t="s">
        <v>81</v>
      </c>
      <c r="F27" s="14" t="s">
        <v>82</v>
      </c>
      <c r="G27" s="14" t="s">
        <v>83</v>
      </c>
      <c r="H27" s="18">
        <v>200</v>
      </c>
    </row>
    <row r="28" spans="1:8" x14ac:dyDescent="0.25">
      <c r="A28" s="12" t="s">
        <v>11</v>
      </c>
      <c r="B28" s="13" t="s">
        <v>12</v>
      </c>
      <c r="C28" s="14"/>
      <c r="D28" s="14"/>
      <c r="E28" s="14" t="s">
        <v>84</v>
      </c>
      <c r="F28" s="14" t="s">
        <v>85</v>
      </c>
      <c r="G28" s="14" t="s">
        <v>86</v>
      </c>
      <c r="H28" s="18">
        <v>500</v>
      </c>
    </row>
    <row r="29" spans="1:8" x14ac:dyDescent="0.25">
      <c r="A29" s="12" t="s">
        <v>11</v>
      </c>
      <c r="B29" s="13" t="s">
        <v>12</v>
      </c>
      <c r="C29" s="14"/>
      <c r="D29" s="14"/>
      <c r="E29" s="14" t="s">
        <v>87</v>
      </c>
      <c r="F29" s="14" t="s">
        <v>88</v>
      </c>
      <c r="G29" s="14" t="s">
        <v>89</v>
      </c>
      <c r="H29" s="18">
        <v>200</v>
      </c>
    </row>
    <row r="30" spans="1:8" x14ac:dyDescent="0.25">
      <c r="A30" s="12" t="s">
        <v>11</v>
      </c>
      <c r="B30" s="13" t="s">
        <v>12</v>
      </c>
      <c r="C30" s="14"/>
      <c r="D30" s="14"/>
      <c r="E30" s="14" t="s">
        <v>90</v>
      </c>
      <c r="F30" s="14" t="s">
        <v>91</v>
      </c>
      <c r="G30" s="14" t="s">
        <v>92</v>
      </c>
      <c r="H30" s="18">
        <v>200</v>
      </c>
    </row>
    <row r="31" spans="1:8" x14ac:dyDescent="0.25">
      <c r="A31" s="12" t="s">
        <v>11</v>
      </c>
      <c r="B31" s="13" t="s">
        <v>12</v>
      </c>
      <c r="C31" s="14"/>
      <c r="D31" s="14"/>
      <c r="E31" s="14" t="s">
        <v>93</v>
      </c>
      <c r="F31" s="14" t="s">
        <v>94</v>
      </c>
      <c r="G31" s="14" t="s">
        <v>95</v>
      </c>
      <c r="H31" s="18">
        <v>200</v>
      </c>
    </row>
    <row r="32" spans="1:8" x14ac:dyDescent="0.25">
      <c r="A32" s="12" t="s">
        <v>11</v>
      </c>
      <c r="B32" s="13" t="s">
        <v>12</v>
      </c>
      <c r="C32" s="14"/>
      <c r="D32" s="14"/>
      <c r="E32" s="14" t="s">
        <v>96</v>
      </c>
      <c r="F32" s="14" t="s">
        <v>97</v>
      </c>
      <c r="G32" s="14" t="s">
        <v>98</v>
      </c>
      <c r="H32" s="18">
        <v>200</v>
      </c>
    </row>
    <row r="33" spans="1:8" x14ac:dyDescent="0.25">
      <c r="A33" s="12" t="s">
        <v>11</v>
      </c>
      <c r="B33" s="13" t="s">
        <v>12</v>
      </c>
      <c r="C33" s="14"/>
      <c r="D33" s="14"/>
      <c r="E33" s="14" t="s">
        <v>54</v>
      </c>
      <c r="F33" s="14" t="s">
        <v>55</v>
      </c>
      <c r="G33" s="14" t="s">
        <v>56</v>
      </c>
      <c r="H33" s="18">
        <v>200</v>
      </c>
    </row>
    <row r="34" spans="1:8" x14ac:dyDescent="0.25">
      <c r="A34" s="12" t="s">
        <v>41</v>
      </c>
      <c r="B34" s="13" t="s">
        <v>12</v>
      </c>
      <c r="C34" s="14"/>
      <c r="D34" s="14"/>
      <c r="E34" s="14" t="s">
        <v>99</v>
      </c>
      <c r="F34" s="14" t="s">
        <v>100</v>
      </c>
      <c r="G34" s="14" t="s">
        <v>101</v>
      </c>
      <c r="H34" s="18">
        <v>371.58</v>
      </c>
    </row>
    <row r="35" spans="1:8" x14ac:dyDescent="0.25">
      <c r="A35" s="12" t="s">
        <v>41</v>
      </c>
      <c r="B35" s="13" t="s">
        <v>12</v>
      </c>
      <c r="C35" s="14"/>
      <c r="D35" s="14"/>
      <c r="E35" s="14" t="s">
        <v>102</v>
      </c>
      <c r="F35" s="14" t="s">
        <v>103</v>
      </c>
      <c r="G35" s="14" t="s">
        <v>104</v>
      </c>
      <c r="H35" s="18">
        <v>143.26</v>
      </c>
    </row>
    <row r="36" spans="1:8" x14ac:dyDescent="0.25">
      <c r="A36" s="12" t="s">
        <v>41</v>
      </c>
      <c r="B36" s="13" t="s">
        <v>12</v>
      </c>
      <c r="C36" s="14"/>
      <c r="D36" s="14"/>
      <c r="E36" s="14" t="s">
        <v>105</v>
      </c>
      <c r="F36" s="14" t="s">
        <v>106</v>
      </c>
      <c r="G36" s="14" t="s">
        <v>107</v>
      </c>
      <c r="H36" s="18">
        <v>192.84</v>
      </c>
    </row>
    <row r="37" spans="1:8" x14ac:dyDescent="0.25">
      <c r="A37" s="12" t="s">
        <v>41</v>
      </c>
      <c r="B37" s="13" t="s">
        <v>12</v>
      </c>
      <c r="C37" s="14"/>
      <c r="D37" s="14"/>
      <c r="E37" s="14" t="s">
        <v>108</v>
      </c>
      <c r="F37" s="14" t="s">
        <v>109</v>
      </c>
      <c r="G37" s="14" t="s">
        <v>110</v>
      </c>
      <c r="H37" s="18">
        <v>389.34</v>
      </c>
    </row>
    <row r="38" spans="1:8" x14ac:dyDescent="0.25">
      <c r="A38" s="12" t="s">
        <v>41</v>
      </c>
      <c r="B38" s="13" t="s">
        <v>12</v>
      </c>
      <c r="C38" s="14"/>
      <c r="D38" s="14"/>
      <c r="E38" s="14" t="s">
        <v>111</v>
      </c>
      <c r="F38" s="14" t="s">
        <v>112</v>
      </c>
      <c r="G38" s="14" t="s">
        <v>113</v>
      </c>
      <c r="H38" s="18">
        <v>187.92</v>
      </c>
    </row>
    <row r="39" spans="1:8" x14ac:dyDescent="0.25">
      <c r="A39" s="12" t="s">
        <v>41</v>
      </c>
      <c r="B39" s="13" t="s">
        <v>12</v>
      </c>
      <c r="C39" s="14"/>
      <c r="D39" s="14"/>
      <c r="E39" s="14" t="s">
        <v>114</v>
      </c>
      <c r="F39" s="14" t="s">
        <v>115</v>
      </c>
      <c r="G39" s="14" t="s">
        <v>116</v>
      </c>
      <c r="H39" s="18">
        <v>627.41</v>
      </c>
    </row>
    <row r="40" spans="1:8" x14ac:dyDescent="0.25">
      <c r="A40" s="12" t="s">
        <v>41</v>
      </c>
      <c r="B40" s="13" t="s">
        <v>12</v>
      </c>
      <c r="C40" s="14"/>
      <c r="D40" s="14"/>
      <c r="E40" s="14" t="s">
        <v>117</v>
      </c>
      <c r="F40" s="14" t="s">
        <v>118</v>
      </c>
      <c r="G40" s="14" t="s">
        <v>119</v>
      </c>
      <c r="H40" s="18">
        <v>464.37</v>
      </c>
    </row>
    <row r="41" spans="1:8" x14ac:dyDescent="0.25">
      <c r="A41" s="12" t="s">
        <v>41</v>
      </c>
      <c r="B41" s="13" t="s">
        <v>12</v>
      </c>
      <c r="C41" s="14"/>
      <c r="D41" s="14"/>
      <c r="E41" s="14" t="s">
        <v>120</v>
      </c>
      <c r="F41" s="14" t="s">
        <v>121</v>
      </c>
      <c r="G41" s="14" t="s">
        <v>122</v>
      </c>
      <c r="H41" s="18">
        <v>522</v>
      </c>
    </row>
    <row r="42" spans="1:8" x14ac:dyDescent="0.25">
      <c r="A42" s="12" t="s">
        <v>41</v>
      </c>
      <c r="B42" s="13" t="s">
        <v>12</v>
      </c>
      <c r="C42" s="14"/>
      <c r="D42" s="14"/>
      <c r="E42" s="14" t="s">
        <v>123</v>
      </c>
      <c r="F42" s="14" t="s">
        <v>124</v>
      </c>
      <c r="G42" s="14" t="s">
        <v>125</v>
      </c>
      <c r="H42" s="16">
        <v>418</v>
      </c>
    </row>
    <row r="43" spans="1:8" x14ac:dyDescent="0.25">
      <c r="A43" s="12" t="s">
        <v>41</v>
      </c>
      <c r="B43" s="13" t="s">
        <v>12</v>
      </c>
      <c r="C43" s="14"/>
      <c r="D43" s="14"/>
      <c r="E43" s="14" t="s">
        <v>54</v>
      </c>
      <c r="F43" s="14" t="s">
        <v>55</v>
      </c>
      <c r="G43" s="14" t="s">
        <v>56</v>
      </c>
      <c r="H43" s="16">
        <v>105.87</v>
      </c>
    </row>
    <row r="44" spans="1:8" x14ac:dyDescent="0.25">
      <c r="A44" s="12" t="s">
        <v>41</v>
      </c>
      <c r="B44" s="19" t="s">
        <v>12</v>
      </c>
      <c r="C44" s="14"/>
      <c r="D44" s="14"/>
      <c r="E44" s="14" t="s">
        <v>51</v>
      </c>
      <c r="F44" s="14" t="s">
        <v>52</v>
      </c>
      <c r="G44" s="14" t="s">
        <v>53</v>
      </c>
      <c r="H44" s="16">
        <v>389.6</v>
      </c>
    </row>
    <row r="45" spans="1:8" x14ac:dyDescent="0.25">
      <c r="A45" s="12" t="s">
        <v>41</v>
      </c>
      <c r="B45" s="19" t="s">
        <v>12</v>
      </c>
      <c r="C45" s="14"/>
      <c r="D45" s="14"/>
      <c r="E45" s="14" t="s">
        <v>126</v>
      </c>
      <c r="F45" s="14" t="s">
        <v>127</v>
      </c>
      <c r="G45" s="14" t="s">
        <v>128</v>
      </c>
      <c r="H45" s="16">
        <v>1208</v>
      </c>
    </row>
    <row r="46" spans="1:8" x14ac:dyDescent="0.25">
      <c r="A46" s="12" t="s">
        <v>11</v>
      </c>
      <c r="B46" s="19" t="s">
        <v>12</v>
      </c>
      <c r="C46" s="14"/>
      <c r="D46" s="14"/>
      <c r="E46" s="14" t="s">
        <v>129</v>
      </c>
      <c r="F46" s="14" t="s">
        <v>130</v>
      </c>
      <c r="G46" s="14" t="s">
        <v>131</v>
      </c>
      <c r="H46" s="16">
        <v>136.77000000000001</v>
      </c>
    </row>
    <row r="47" spans="1:8" x14ac:dyDescent="0.25">
      <c r="A47" s="12" t="s">
        <v>11</v>
      </c>
      <c r="B47" s="19" t="s">
        <v>12</v>
      </c>
      <c r="C47" s="14"/>
      <c r="D47" s="14"/>
      <c r="E47" s="14" t="s">
        <v>132</v>
      </c>
      <c r="F47" s="14" t="s">
        <v>133</v>
      </c>
      <c r="G47" s="14" t="s">
        <v>134</v>
      </c>
      <c r="H47" s="16">
        <v>300</v>
      </c>
    </row>
    <row r="48" spans="1:8" x14ac:dyDescent="0.25">
      <c r="A48" s="12" t="s">
        <v>11</v>
      </c>
      <c r="B48" s="19" t="s">
        <v>12</v>
      </c>
      <c r="C48" s="14"/>
      <c r="D48" s="14"/>
      <c r="E48" s="14" t="s">
        <v>20</v>
      </c>
      <c r="F48" s="14" t="s">
        <v>21</v>
      </c>
      <c r="G48" s="14" t="s">
        <v>22</v>
      </c>
      <c r="H48" s="16">
        <v>200</v>
      </c>
    </row>
    <row r="49" spans="1:8" x14ac:dyDescent="0.25">
      <c r="A49" s="12" t="s">
        <v>11</v>
      </c>
      <c r="B49" s="19" t="s">
        <v>12</v>
      </c>
      <c r="C49" s="14"/>
      <c r="D49" s="14"/>
      <c r="E49" s="14" t="s">
        <v>135</v>
      </c>
      <c r="F49" s="14" t="s">
        <v>136</v>
      </c>
      <c r="G49" s="14" t="s">
        <v>137</v>
      </c>
      <c r="H49" s="16">
        <v>250</v>
      </c>
    </row>
    <row r="50" spans="1:8" x14ac:dyDescent="0.25">
      <c r="A50" s="12" t="s">
        <v>11</v>
      </c>
      <c r="B50" s="13" t="s">
        <v>12</v>
      </c>
      <c r="C50" s="14"/>
      <c r="D50" s="14"/>
      <c r="E50" s="14" t="s">
        <v>138</v>
      </c>
      <c r="F50" s="14" t="s">
        <v>139</v>
      </c>
      <c r="G50" s="14" t="s">
        <v>140</v>
      </c>
      <c r="H50" s="16">
        <v>200</v>
      </c>
    </row>
    <row r="51" spans="1:8" x14ac:dyDescent="0.25">
      <c r="A51" s="12" t="s">
        <v>11</v>
      </c>
      <c r="B51" s="13" t="s">
        <v>12</v>
      </c>
      <c r="C51" s="14"/>
      <c r="D51" s="14"/>
      <c r="E51" s="14" t="s">
        <v>23</v>
      </c>
      <c r="F51" s="14" t="s">
        <v>24</v>
      </c>
      <c r="G51" s="14" t="s">
        <v>25</v>
      </c>
      <c r="H51" s="16">
        <v>150</v>
      </c>
    </row>
    <row r="52" spans="1:8" x14ac:dyDescent="0.25">
      <c r="A52" s="12" t="s">
        <v>11</v>
      </c>
      <c r="B52" s="13" t="s">
        <v>12</v>
      </c>
      <c r="C52" s="14"/>
      <c r="D52" s="14"/>
      <c r="E52" s="14" t="s">
        <v>141</v>
      </c>
      <c r="F52" s="14" t="s">
        <v>142</v>
      </c>
      <c r="G52" s="14" t="s">
        <v>143</v>
      </c>
      <c r="H52" s="16">
        <v>250</v>
      </c>
    </row>
    <row r="53" spans="1:8" x14ac:dyDescent="0.25">
      <c r="A53" s="12" t="s">
        <v>11</v>
      </c>
      <c r="B53" s="13" t="s">
        <v>12</v>
      </c>
      <c r="C53" s="14"/>
      <c r="D53" s="14"/>
      <c r="E53" s="14" t="s">
        <v>29</v>
      </c>
      <c r="F53" s="14" t="s">
        <v>30</v>
      </c>
      <c r="G53" s="14" t="s">
        <v>31</v>
      </c>
      <c r="H53" s="16">
        <v>350</v>
      </c>
    </row>
    <row r="54" spans="1:8" x14ac:dyDescent="0.25">
      <c r="A54" s="12" t="s">
        <v>11</v>
      </c>
      <c r="B54" s="13" t="s">
        <v>12</v>
      </c>
      <c r="C54" s="14"/>
      <c r="D54" s="14"/>
      <c r="E54" s="14" t="s">
        <v>144</v>
      </c>
      <c r="F54" s="14" t="s">
        <v>145</v>
      </c>
      <c r="G54" s="14" t="s">
        <v>146</v>
      </c>
      <c r="H54" s="16">
        <v>200</v>
      </c>
    </row>
    <row r="55" spans="1:8" x14ac:dyDescent="0.25">
      <c r="A55" s="12" t="s">
        <v>11</v>
      </c>
      <c r="B55" s="13" t="s">
        <v>12</v>
      </c>
      <c r="C55" s="14"/>
      <c r="D55" s="14"/>
      <c r="E55" s="14" t="s">
        <v>147</v>
      </c>
      <c r="F55" s="14" t="s">
        <v>148</v>
      </c>
      <c r="G55" s="14" t="s">
        <v>149</v>
      </c>
      <c r="H55" s="16">
        <v>250</v>
      </c>
    </row>
    <row r="56" spans="1:8" x14ac:dyDescent="0.25">
      <c r="A56" s="12" t="s">
        <v>11</v>
      </c>
      <c r="B56" s="13" t="s">
        <v>150</v>
      </c>
      <c r="C56" s="14"/>
      <c r="D56" s="14"/>
      <c r="E56" s="14" t="s">
        <v>151</v>
      </c>
      <c r="F56" s="14" t="s">
        <v>152</v>
      </c>
      <c r="G56" s="14" t="s">
        <v>153</v>
      </c>
      <c r="H56" s="16">
        <v>200</v>
      </c>
    </row>
    <row r="57" spans="1:8" x14ac:dyDescent="0.25">
      <c r="A57" s="12" t="s">
        <v>11</v>
      </c>
      <c r="B57" s="13" t="s">
        <v>12</v>
      </c>
      <c r="C57" s="14"/>
      <c r="D57" s="14"/>
      <c r="E57" s="14" t="s">
        <v>154</v>
      </c>
      <c r="F57" s="14" t="s">
        <v>155</v>
      </c>
      <c r="G57" s="14" t="s">
        <v>155</v>
      </c>
      <c r="H57" s="16">
        <v>200</v>
      </c>
    </row>
    <row r="58" spans="1:8" x14ac:dyDescent="0.25">
      <c r="A58" s="12" t="s">
        <v>11</v>
      </c>
      <c r="B58" s="13" t="s">
        <v>12</v>
      </c>
      <c r="C58" s="14"/>
      <c r="D58" s="14"/>
      <c r="E58" s="14" t="s">
        <v>156</v>
      </c>
      <c r="F58" s="14" t="s">
        <v>157</v>
      </c>
      <c r="G58" s="14" t="s">
        <v>158</v>
      </c>
      <c r="H58" s="16">
        <v>200</v>
      </c>
    </row>
    <row r="59" spans="1:8" x14ac:dyDescent="0.25">
      <c r="A59" s="12" t="s">
        <v>11</v>
      </c>
      <c r="B59" s="13" t="s">
        <v>12</v>
      </c>
      <c r="C59" s="14"/>
      <c r="D59" s="14"/>
      <c r="E59" s="14" t="s">
        <v>159</v>
      </c>
      <c r="F59" s="14" t="s">
        <v>160</v>
      </c>
      <c r="G59" s="14" t="s">
        <v>161</v>
      </c>
      <c r="H59" s="16">
        <v>150</v>
      </c>
    </row>
    <row r="60" spans="1:8" x14ac:dyDescent="0.25">
      <c r="A60" s="20"/>
      <c r="B60" s="20"/>
      <c r="C60" s="20"/>
      <c r="D60" s="20"/>
      <c r="E60" s="20"/>
      <c r="F60" s="20"/>
      <c r="G60" s="21" t="s">
        <v>162</v>
      </c>
      <c r="H60" s="22">
        <f>SUM(H5:H59)</f>
        <v>15268.450000000003</v>
      </c>
    </row>
    <row r="61" spans="1:8" x14ac:dyDescent="0.25">
      <c r="A61" s="20"/>
      <c r="B61" s="20"/>
      <c r="C61" s="20"/>
      <c r="D61" s="20"/>
      <c r="E61" s="23"/>
      <c r="F61" s="23"/>
      <c r="G61" s="20"/>
      <c r="H61" s="24"/>
    </row>
    <row r="62" spans="1:8" x14ac:dyDescent="0.25">
      <c r="A62" s="20"/>
      <c r="B62" s="20"/>
      <c r="C62" s="20"/>
      <c r="D62" s="20"/>
      <c r="E62" s="23"/>
      <c r="F62" s="23"/>
      <c r="G62" s="23"/>
      <c r="H62" s="24"/>
    </row>
    <row r="63" spans="1:8" x14ac:dyDescent="0.25">
      <c r="A63" s="20"/>
      <c r="B63" s="20"/>
      <c r="C63" s="20"/>
      <c r="D63" s="20"/>
      <c r="E63" s="23"/>
      <c r="F63" s="23"/>
      <c r="G63" s="20"/>
      <c r="H63" s="24"/>
    </row>
    <row r="64" spans="1:8" x14ac:dyDescent="0.25">
      <c r="A64" s="20"/>
      <c r="B64" s="20"/>
      <c r="C64" s="20"/>
      <c r="D64" s="20"/>
      <c r="E64" s="23"/>
      <c r="F64" s="23"/>
      <c r="G64" s="20"/>
      <c r="H64" s="24"/>
    </row>
    <row r="65" spans="1:8" x14ac:dyDescent="0.25">
      <c r="A65" s="20"/>
      <c r="B65" s="20"/>
      <c r="C65" s="20"/>
      <c r="D65" s="20"/>
      <c r="E65" s="23"/>
      <c r="F65" s="23"/>
      <c r="G65" s="20"/>
      <c r="H65" s="24"/>
    </row>
    <row r="66" spans="1:8" x14ac:dyDescent="0.25">
      <c r="A66" s="20"/>
      <c r="B66" s="20"/>
      <c r="C66" s="20"/>
      <c r="D66" s="20"/>
      <c r="E66" s="23"/>
      <c r="F66" s="23"/>
      <c r="G66" s="20"/>
      <c r="H66" s="24"/>
    </row>
    <row r="67" spans="1:8" x14ac:dyDescent="0.25">
      <c r="A67" s="20"/>
      <c r="B67" s="20"/>
      <c r="C67" s="20"/>
      <c r="D67" s="20"/>
      <c r="E67" s="23"/>
      <c r="F67" s="23"/>
      <c r="G67" s="20"/>
      <c r="H67" s="24"/>
    </row>
    <row r="68" spans="1:8" x14ac:dyDescent="0.25">
      <c r="A68" s="20"/>
      <c r="B68" s="25" t="s">
        <v>163</v>
      </c>
      <c r="C68" s="25"/>
      <c r="D68" s="25"/>
      <c r="E68" s="23"/>
      <c r="F68" s="26" t="s">
        <v>164</v>
      </c>
      <c r="G68" s="26"/>
      <c r="H68" s="24"/>
    </row>
    <row r="69" spans="1:8" x14ac:dyDescent="0.25">
      <c r="A69" s="20"/>
      <c r="B69" s="20"/>
      <c r="C69" s="20"/>
      <c r="D69" s="20"/>
      <c r="E69" s="23"/>
      <c r="F69" s="23"/>
      <c r="G69" s="20"/>
      <c r="H69" s="24"/>
    </row>
    <row r="70" spans="1:8" x14ac:dyDescent="0.25">
      <c r="A70" s="20"/>
      <c r="B70" s="5" t="s">
        <v>165</v>
      </c>
      <c r="C70" s="5"/>
      <c r="D70" s="5"/>
      <c r="E70" s="23"/>
      <c r="F70" s="28" t="s">
        <v>166</v>
      </c>
      <c r="G70" s="28"/>
      <c r="H70" s="24"/>
    </row>
    <row r="71" spans="1:8" x14ac:dyDescent="0.25">
      <c r="A71" s="20"/>
      <c r="B71" s="25" t="s">
        <v>167</v>
      </c>
      <c r="C71" s="25"/>
      <c r="D71" s="25"/>
      <c r="E71" s="23"/>
      <c r="F71" s="27" t="s">
        <v>168</v>
      </c>
      <c r="G71" s="27"/>
      <c r="H71" s="24"/>
    </row>
  </sheetData>
  <mergeCells count="8">
    <mergeCell ref="B71:D71"/>
    <mergeCell ref="F71:G71"/>
    <mergeCell ref="A1:H1"/>
    <mergeCell ref="A2:H2"/>
    <mergeCell ref="A3:H3"/>
    <mergeCell ref="B68:D68"/>
    <mergeCell ref="F68:G68"/>
    <mergeCell ref="B70:D70"/>
  </mergeCells>
  <pageMargins left="0.55118110236220474" right="0.51181102362204722" top="0.55118110236220474" bottom="0.51181102362204722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2017-12-14T18:03:55Z</cp:lastPrinted>
  <dcterms:created xsi:type="dcterms:W3CDTF">2017-12-14T18:00:36Z</dcterms:created>
  <dcterms:modified xsi:type="dcterms:W3CDTF">2017-12-14T18:05:22Z</dcterms:modified>
</cp:coreProperties>
</file>